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本校主持">[1]Sheet1!$A$2:$A$6</definedName>
    <definedName name="承担单位">[1]Sheet1!$G$2:$G$49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<sst xmlns="http://schemas.openxmlformats.org/spreadsheetml/2006/main" count="202" uniqueCount="48">
  <si>
    <t>序号</t>
  </si>
  <si>
    <t>立项年份</t>
  </si>
  <si>
    <t>本校主持</t>
  </si>
  <si>
    <t>分类</t>
  </si>
  <si>
    <t>级别</t>
  </si>
  <si>
    <t>项目类别</t>
  </si>
  <si>
    <t>项目子类</t>
  </si>
  <si>
    <t>编号</t>
  </si>
  <si>
    <t>开始时间</t>
  </si>
  <si>
    <t>结束时间</t>
  </si>
  <si>
    <t>经费(万元）</t>
  </si>
  <si>
    <t>承担单位</t>
  </si>
  <si>
    <t>项目负责人</t>
  </si>
  <si>
    <t>是</t>
  </si>
  <si>
    <t>科技</t>
  </si>
  <si>
    <t>国家级</t>
  </si>
  <si>
    <t>国家自然科学基金</t>
  </si>
  <si>
    <t>面上项目</t>
  </si>
  <si>
    <t>药学院</t>
  </si>
  <si>
    <t>蔡皓</t>
  </si>
  <si>
    <t>陈瑞</t>
  </si>
  <si>
    <t>狄留庆</t>
  </si>
  <si>
    <t>谷巍</t>
  </si>
  <si>
    <t>郭建明</t>
  </si>
  <si>
    <t>洪敏</t>
  </si>
  <si>
    <t>胡立宏</t>
  </si>
  <si>
    <t>江曙</t>
  </si>
  <si>
    <t>林丽萍</t>
  </si>
  <si>
    <t>马宏跃</t>
  </si>
  <si>
    <t>彭国平</t>
  </si>
  <si>
    <t>王欣之</t>
  </si>
  <si>
    <t>严国俊</t>
  </si>
  <si>
    <t>郑仕中</t>
  </si>
  <si>
    <t>青年科学基金项目</t>
  </si>
  <si>
    <t>曹陶</t>
  </si>
  <si>
    <t>常亮</t>
  </si>
  <si>
    <t>东梅</t>
  </si>
  <si>
    <t>董佳佳</t>
  </si>
  <si>
    <t>康迪</t>
  </si>
  <si>
    <t>孙善亮</t>
  </si>
  <si>
    <t>王南溪</t>
  </si>
  <si>
    <t>吴沁航</t>
  </si>
  <si>
    <t>詹其琛</t>
  </si>
  <si>
    <t>张森</t>
  </si>
  <si>
    <t>张雯</t>
  </si>
  <si>
    <t>张玥</t>
  </si>
  <si>
    <t>是转入</t>
  </si>
  <si>
    <t>蒋政萌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</si>
</sst>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F:\excel\2020\2020&#26032;&#199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workbookViewId="0">
      <selection activeCell="P14" sqref="P14"/>
    </sheetView>
  </sheetViews>
  <sheetFormatPr defaultColWidth="9" defaultRowHeight="13.5"/>
  <cols>
    <col min="1" max="2" width="9" style="1"/>
    <col min="3" max="3" width="12.125" style="1" customWidth="1"/>
    <col min="4" max="5" width="9" style="1"/>
    <col min="6" max="6" width="19.875" style="1" customWidth="1"/>
    <col min="7" max="7" width="18.75" style="1" customWidth="1"/>
    <col min="8" max="8" width="12.875" style="1" customWidth="1"/>
    <col min="9" max="9" width="14.125" style="1" customWidth="1"/>
    <col min="10" max="10" width="15.125" style="1" customWidth="1"/>
    <col min="11" max="11" width="12.375" style="1" customWidth="1"/>
    <col min="12" max="12" width="10.5" style="1" customWidth="1"/>
    <col min="13" max="13" width="11.25" style="1" customWidth="1"/>
  </cols>
  <sheetData>
    <row r="1" ht="28.5" spans="1:1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2" t="s">
        <v>7</v>
      </c>
      <c r="I1" s="6" t="s">
        <v>8</v>
      </c>
      <c r="J1" s="6" t="s">
        <v>9</v>
      </c>
      <c r="K1" s="7" t="s">
        <v>10</v>
      </c>
      <c r="L1" s="3" t="s">
        <v>11</v>
      </c>
      <c r="M1" s="3" t="s">
        <v>12</v>
      </c>
    </row>
    <row r="2" ht="14.25" spans="1:13">
      <c r="A2" s="4">
        <v>1</v>
      </c>
      <c r="B2" s="5">
        <v>2020</v>
      </c>
      <c r="C2" s="5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>
        <v>82074022</v>
      </c>
      <c r="I2" s="8">
        <v>44197</v>
      </c>
      <c r="J2" s="8">
        <v>45657</v>
      </c>
      <c r="K2" s="9">
        <v>56</v>
      </c>
      <c r="L2" s="5" t="s">
        <v>18</v>
      </c>
      <c r="M2" s="5" t="s">
        <v>19</v>
      </c>
    </row>
    <row r="3" ht="14.25" spans="1:13">
      <c r="A3" s="4">
        <v>2</v>
      </c>
      <c r="B3" s="5">
        <v>2020</v>
      </c>
      <c r="C3" s="5" t="s">
        <v>13</v>
      </c>
      <c r="D3" s="5" t="s">
        <v>14</v>
      </c>
      <c r="E3" s="5" t="s">
        <v>15</v>
      </c>
      <c r="F3" s="5" t="s">
        <v>16</v>
      </c>
      <c r="G3" s="5" t="s">
        <v>17</v>
      </c>
      <c r="H3" s="5">
        <v>82074125</v>
      </c>
      <c r="I3" s="8">
        <v>44197</v>
      </c>
      <c r="J3" s="8">
        <v>45657</v>
      </c>
      <c r="K3" s="9">
        <v>55</v>
      </c>
      <c r="L3" s="5" t="s">
        <v>18</v>
      </c>
      <c r="M3" s="5" t="s">
        <v>20</v>
      </c>
    </row>
    <row r="4" ht="14.25" spans="1:13">
      <c r="A4" s="4">
        <v>3</v>
      </c>
      <c r="B4" s="5">
        <v>2020</v>
      </c>
      <c r="C4" s="5" t="s">
        <v>13</v>
      </c>
      <c r="D4" s="5" t="s">
        <v>14</v>
      </c>
      <c r="E4" s="5" t="s">
        <v>15</v>
      </c>
      <c r="F4" s="5" t="s">
        <v>16</v>
      </c>
      <c r="G4" s="5" t="s">
        <v>17</v>
      </c>
      <c r="H4" s="5">
        <v>82074024</v>
      </c>
      <c r="I4" s="8">
        <v>44197</v>
      </c>
      <c r="J4" s="8">
        <v>45657</v>
      </c>
      <c r="K4" s="9">
        <v>55</v>
      </c>
      <c r="L4" s="5" t="s">
        <v>18</v>
      </c>
      <c r="M4" s="5" t="s">
        <v>21</v>
      </c>
    </row>
    <row r="5" ht="14.25" spans="1:13">
      <c r="A5" s="4">
        <v>4</v>
      </c>
      <c r="B5" s="5">
        <v>2020</v>
      </c>
      <c r="C5" s="5" t="s">
        <v>13</v>
      </c>
      <c r="D5" s="5" t="s">
        <v>14</v>
      </c>
      <c r="E5" s="5" t="s">
        <v>15</v>
      </c>
      <c r="F5" s="5" t="s">
        <v>16</v>
      </c>
      <c r="G5" s="5" t="s">
        <v>17</v>
      </c>
      <c r="H5" s="5">
        <v>82073958</v>
      </c>
      <c r="I5" s="8">
        <v>44197</v>
      </c>
      <c r="J5" s="8">
        <v>45657</v>
      </c>
      <c r="K5" s="9">
        <v>55</v>
      </c>
      <c r="L5" s="5" t="s">
        <v>18</v>
      </c>
      <c r="M5" s="5" t="s">
        <v>22</v>
      </c>
    </row>
    <row r="6" ht="14.25" spans="1:13">
      <c r="A6" s="4">
        <v>5</v>
      </c>
      <c r="B6" s="5">
        <v>2020</v>
      </c>
      <c r="C6" s="5" t="s">
        <v>13</v>
      </c>
      <c r="D6" s="5" t="s">
        <v>14</v>
      </c>
      <c r="E6" s="5" t="s">
        <v>15</v>
      </c>
      <c r="F6" s="5" t="s">
        <v>16</v>
      </c>
      <c r="G6" s="5" t="s">
        <v>17</v>
      </c>
      <c r="H6" s="5">
        <v>82074136</v>
      </c>
      <c r="I6" s="8">
        <v>44197</v>
      </c>
      <c r="J6" s="8">
        <v>45657</v>
      </c>
      <c r="K6" s="9">
        <v>55</v>
      </c>
      <c r="L6" s="5" t="s">
        <v>18</v>
      </c>
      <c r="M6" s="5" t="s">
        <v>23</v>
      </c>
    </row>
    <row r="7" ht="14.25" spans="1:13">
      <c r="A7" s="4">
        <v>6</v>
      </c>
      <c r="B7" s="5">
        <v>2020</v>
      </c>
      <c r="C7" s="5" t="s">
        <v>13</v>
      </c>
      <c r="D7" s="5" t="s">
        <v>14</v>
      </c>
      <c r="E7" s="5" t="s">
        <v>15</v>
      </c>
      <c r="F7" s="5" t="s">
        <v>16</v>
      </c>
      <c r="G7" s="5" t="s">
        <v>17</v>
      </c>
      <c r="H7" s="5">
        <v>82074087</v>
      </c>
      <c r="I7" s="8">
        <v>44197</v>
      </c>
      <c r="J7" s="8">
        <v>45657</v>
      </c>
      <c r="K7" s="9">
        <v>56</v>
      </c>
      <c r="L7" s="5" t="s">
        <v>18</v>
      </c>
      <c r="M7" s="5" t="s">
        <v>24</v>
      </c>
    </row>
    <row r="8" ht="14.25" spans="1:13">
      <c r="A8" s="4">
        <v>7</v>
      </c>
      <c r="B8" s="5">
        <v>2020</v>
      </c>
      <c r="C8" s="5" t="s">
        <v>13</v>
      </c>
      <c r="D8" s="5" t="s">
        <v>14</v>
      </c>
      <c r="E8" s="5" t="s">
        <v>15</v>
      </c>
      <c r="F8" s="5" t="s">
        <v>16</v>
      </c>
      <c r="G8" s="5" t="s">
        <v>17</v>
      </c>
      <c r="H8" s="5">
        <v>82073719</v>
      </c>
      <c r="I8" s="8">
        <v>44197</v>
      </c>
      <c r="J8" s="8">
        <v>45657</v>
      </c>
      <c r="K8" s="9">
        <v>55</v>
      </c>
      <c r="L8" s="5" t="s">
        <v>18</v>
      </c>
      <c r="M8" s="5" t="s">
        <v>25</v>
      </c>
    </row>
    <row r="9" ht="14.25" spans="1:13">
      <c r="A9" s="4">
        <v>8</v>
      </c>
      <c r="B9" s="5">
        <v>2020</v>
      </c>
      <c r="C9" s="5" t="s">
        <v>13</v>
      </c>
      <c r="D9" s="5" t="s">
        <v>14</v>
      </c>
      <c r="E9" s="5" t="s">
        <v>15</v>
      </c>
      <c r="F9" s="5" t="s">
        <v>16</v>
      </c>
      <c r="G9" s="5" t="s">
        <v>17</v>
      </c>
      <c r="H9" s="5">
        <v>82074126</v>
      </c>
      <c r="I9" s="8">
        <v>44197</v>
      </c>
      <c r="J9" s="8">
        <v>45657</v>
      </c>
      <c r="K9" s="9">
        <v>56</v>
      </c>
      <c r="L9" s="5" t="s">
        <v>18</v>
      </c>
      <c r="M9" s="5" t="s">
        <v>26</v>
      </c>
    </row>
    <row r="10" ht="14.25" spans="1:13">
      <c r="A10" s="4">
        <v>9</v>
      </c>
      <c r="B10" s="5">
        <v>2020</v>
      </c>
      <c r="C10" s="5" t="s">
        <v>13</v>
      </c>
      <c r="D10" s="5" t="s">
        <v>14</v>
      </c>
      <c r="E10" s="5" t="s">
        <v>15</v>
      </c>
      <c r="F10" s="5" t="s">
        <v>16</v>
      </c>
      <c r="G10" s="5" t="s">
        <v>17</v>
      </c>
      <c r="H10" s="5">
        <v>82073721</v>
      </c>
      <c r="I10" s="8">
        <v>44197</v>
      </c>
      <c r="J10" s="8">
        <v>45657</v>
      </c>
      <c r="K10" s="9">
        <v>55</v>
      </c>
      <c r="L10" s="5" t="s">
        <v>18</v>
      </c>
      <c r="M10" s="5" t="s">
        <v>27</v>
      </c>
    </row>
    <row r="11" ht="14.25" spans="1:13">
      <c r="A11" s="4">
        <v>10</v>
      </c>
      <c r="B11" s="5">
        <v>2020</v>
      </c>
      <c r="C11" s="5" t="s">
        <v>13</v>
      </c>
      <c r="D11" s="5" t="s">
        <v>14</v>
      </c>
      <c r="E11" s="5" t="s">
        <v>15</v>
      </c>
      <c r="F11" s="5" t="s">
        <v>16</v>
      </c>
      <c r="G11" s="5" t="s">
        <v>17</v>
      </c>
      <c r="H11" s="5">
        <v>82073975</v>
      </c>
      <c r="I11" s="8">
        <v>44197</v>
      </c>
      <c r="J11" s="8">
        <v>45657</v>
      </c>
      <c r="K11" s="9">
        <v>55</v>
      </c>
      <c r="L11" s="5" t="s">
        <v>18</v>
      </c>
      <c r="M11" s="5" t="s">
        <v>28</v>
      </c>
    </row>
    <row r="12" ht="14.25" spans="1:13">
      <c r="A12" s="4">
        <v>11</v>
      </c>
      <c r="B12" s="5">
        <v>2020</v>
      </c>
      <c r="C12" s="5" t="s">
        <v>13</v>
      </c>
      <c r="D12" s="5" t="s">
        <v>14</v>
      </c>
      <c r="E12" s="5" t="s">
        <v>15</v>
      </c>
      <c r="F12" s="5" t="s">
        <v>16</v>
      </c>
      <c r="G12" s="5" t="s">
        <v>17</v>
      </c>
      <c r="H12" s="5">
        <v>82074006</v>
      </c>
      <c r="I12" s="8">
        <v>44197</v>
      </c>
      <c r="J12" s="8">
        <v>45657</v>
      </c>
      <c r="K12" s="9">
        <v>55</v>
      </c>
      <c r="L12" s="5" t="s">
        <v>18</v>
      </c>
      <c r="M12" s="5" t="s">
        <v>29</v>
      </c>
    </row>
    <row r="13" ht="14.25" spans="1:13">
      <c r="A13" s="4">
        <v>12</v>
      </c>
      <c r="B13" s="5">
        <v>2020</v>
      </c>
      <c r="C13" s="5" t="s">
        <v>13</v>
      </c>
      <c r="D13" s="5" t="s">
        <v>14</v>
      </c>
      <c r="E13" s="5" t="s">
        <v>15</v>
      </c>
      <c r="F13" s="5" t="s">
        <v>16</v>
      </c>
      <c r="G13" s="5" t="s">
        <v>17</v>
      </c>
      <c r="H13" s="5">
        <v>82074067</v>
      </c>
      <c r="I13" s="8">
        <v>44197</v>
      </c>
      <c r="J13" s="8">
        <v>45657</v>
      </c>
      <c r="K13" s="9">
        <v>55</v>
      </c>
      <c r="L13" s="5" t="s">
        <v>18</v>
      </c>
      <c r="M13" s="5" t="s">
        <v>30</v>
      </c>
    </row>
    <row r="14" ht="14.25" spans="1:13">
      <c r="A14" s="4">
        <v>13</v>
      </c>
      <c r="B14" s="5">
        <v>2020</v>
      </c>
      <c r="C14" s="5" t="s">
        <v>13</v>
      </c>
      <c r="D14" s="5" t="s">
        <v>14</v>
      </c>
      <c r="E14" s="5" t="s">
        <v>15</v>
      </c>
      <c r="F14" s="5" t="s">
        <v>16</v>
      </c>
      <c r="G14" s="5" t="s">
        <v>17</v>
      </c>
      <c r="H14" s="5">
        <v>82074004</v>
      </c>
      <c r="I14" s="8">
        <v>44197</v>
      </c>
      <c r="J14" s="8">
        <v>45657</v>
      </c>
      <c r="K14" s="9">
        <v>55</v>
      </c>
      <c r="L14" s="5" t="s">
        <v>18</v>
      </c>
      <c r="M14" s="5" t="s">
        <v>31</v>
      </c>
    </row>
    <row r="15" ht="14.25" spans="1:13">
      <c r="A15" s="4">
        <v>14</v>
      </c>
      <c r="B15" s="5">
        <v>2020</v>
      </c>
      <c r="C15" s="5" t="s">
        <v>13</v>
      </c>
      <c r="D15" s="5" t="s">
        <v>14</v>
      </c>
      <c r="E15" s="5" t="s">
        <v>15</v>
      </c>
      <c r="F15" s="5" t="s">
        <v>16</v>
      </c>
      <c r="G15" s="5" t="s">
        <v>17</v>
      </c>
      <c r="H15" s="5">
        <v>82073914</v>
      </c>
      <c r="I15" s="8">
        <v>44197</v>
      </c>
      <c r="J15" s="8">
        <v>45657</v>
      </c>
      <c r="K15" s="9">
        <v>55</v>
      </c>
      <c r="L15" s="5" t="s">
        <v>18</v>
      </c>
      <c r="M15" s="5" t="s">
        <v>32</v>
      </c>
    </row>
    <row r="16" ht="14.25" spans="1:13">
      <c r="A16" s="4">
        <v>15</v>
      </c>
      <c r="B16" s="4">
        <v>2021</v>
      </c>
      <c r="C16" s="4" t="s">
        <v>13</v>
      </c>
      <c r="D16" s="4" t="s">
        <v>14</v>
      </c>
      <c r="E16" s="5" t="s">
        <v>15</v>
      </c>
      <c r="F16" s="5" t="s">
        <v>16</v>
      </c>
      <c r="G16" s="5" t="s">
        <v>33</v>
      </c>
      <c r="H16" s="4">
        <v>22107052</v>
      </c>
      <c r="I16" s="10">
        <v>44562</v>
      </c>
      <c r="J16" s="10">
        <v>45657</v>
      </c>
      <c r="K16" s="11">
        <v>30</v>
      </c>
      <c r="L16" s="5" t="s">
        <v>18</v>
      </c>
      <c r="M16" s="5" t="s">
        <v>34</v>
      </c>
    </row>
    <row r="17" ht="14.25" spans="1:13">
      <c r="A17" s="4">
        <v>16</v>
      </c>
      <c r="B17" s="4">
        <v>2021</v>
      </c>
      <c r="C17" s="4" t="s">
        <v>13</v>
      </c>
      <c r="D17" s="4" t="s">
        <v>14</v>
      </c>
      <c r="E17" s="5" t="s">
        <v>15</v>
      </c>
      <c r="F17" s="5" t="s">
        <v>16</v>
      </c>
      <c r="G17" s="5" t="s">
        <v>33</v>
      </c>
      <c r="H17" s="4">
        <v>82103987</v>
      </c>
      <c r="I17" s="10">
        <v>44562</v>
      </c>
      <c r="J17" s="10">
        <v>45657</v>
      </c>
      <c r="K17" s="11">
        <v>30</v>
      </c>
      <c r="L17" s="5" t="s">
        <v>18</v>
      </c>
      <c r="M17" s="5" t="s">
        <v>35</v>
      </c>
    </row>
    <row r="18" ht="14.25" spans="1:13">
      <c r="A18" s="4">
        <v>17</v>
      </c>
      <c r="B18" s="4">
        <v>2021</v>
      </c>
      <c r="C18" s="4" t="s">
        <v>13</v>
      </c>
      <c r="D18" s="4" t="s">
        <v>14</v>
      </c>
      <c r="E18" s="5" t="s">
        <v>15</v>
      </c>
      <c r="F18" s="5" t="s">
        <v>16</v>
      </c>
      <c r="G18" s="5" t="s">
        <v>33</v>
      </c>
      <c r="H18" s="4">
        <v>82104110</v>
      </c>
      <c r="I18" s="10">
        <v>44562</v>
      </c>
      <c r="J18" s="10">
        <v>45657</v>
      </c>
      <c r="K18" s="11">
        <v>30</v>
      </c>
      <c r="L18" s="5" t="s">
        <v>18</v>
      </c>
      <c r="M18" s="5" t="s">
        <v>36</v>
      </c>
    </row>
    <row r="19" ht="14.25" spans="1:13">
      <c r="A19" s="4">
        <v>18</v>
      </c>
      <c r="B19" s="4">
        <v>2021</v>
      </c>
      <c r="C19" s="4" t="s">
        <v>13</v>
      </c>
      <c r="D19" s="4" t="s">
        <v>14</v>
      </c>
      <c r="E19" s="5" t="s">
        <v>15</v>
      </c>
      <c r="F19" s="5" t="s">
        <v>16</v>
      </c>
      <c r="G19" s="5" t="s">
        <v>33</v>
      </c>
      <c r="H19" s="4">
        <v>82104700</v>
      </c>
      <c r="I19" s="10">
        <v>44562</v>
      </c>
      <c r="J19" s="10">
        <v>45657</v>
      </c>
      <c r="K19" s="11">
        <v>30</v>
      </c>
      <c r="L19" s="5" t="s">
        <v>18</v>
      </c>
      <c r="M19" s="5" t="s">
        <v>37</v>
      </c>
    </row>
    <row r="20" ht="14.25" spans="1:13">
      <c r="A20" s="4">
        <v>19</v>
      </c>
      <c r="B20" s="4">
        <v>2021</v>
      </c>
      <c r="C20" s="4" t="s">
        <v>13</v>
      </c>
      <c r="D20" s="4" t="s">
        <v>14</v>
      </c>
      <c r="E20" s="5" t="s">
        <v>15</v>
      </c>
      <c r="F20" s="5" t="s">
        <v>16</v>
      </c>
      <c r="G20" s="5" t="s">
        <v>33</v>
      </c>
      <c r="H20" s="4">
        <v>82104270</v>
      </c>
      <c r="I20" s="10">
        <v>44562</v>
      </c>
      <c r="J20" s="10">
        <v>45657</v>
      </c>
      <c r="K20" s="11">
        <v>30</v>
      </c>
      <c r="L20" s="5" t="s">
        <v>18</v>
      </c>
      <c r="M20" s="5" t="s">
        <v>38</v>
      </c>
    </row>
    <row r="21" ht="14.25" spans="1:13">
      <c r="A21" s="4">
        <v>20</v>
      </c>
      <c r="B21" s="4">
        <v>2021</v>
      </c>
      <c r="C21" s="4" t="s">
        <v>13</v>
      </c>
      <c r="D21" s="4" t="s">
        <v>14</v>
      </c>
      <c r="E21" s="5" t="s">
        <v>15</v>
      </c>
      <c r="F21" s="5" t="s">
        <v>16</v>
      </c>
      <c r="G21" s="5" t="s">
        <v>33</v>
      </c>
      <c r="H21" s="4">
        <v>82103985</v>
      </c>
      <c r="I21" s="10">
        <v>44562</v>
      </c>
      <c r="J21" s="10">
        <v>45657</v>
      </c>
      <c r="K21" s="11">
        <v>30</v>
      </c>
      <c r="L21" s="5" t="s">
        <v>18</v>
      </c>
      <c r="M21" s="5" t="s">
        <v>39</v>
      </c>
    </row>
    <row r="22" ht="14.25" spans="1:13">
      <c r="A22" s="4">
        <v>21</v>
      </c>
      <c r="B22" s="4">
        <v>2021</v>
      </c>
      <c r="C22" s="4" t="s">
        <v>13</v>
      </c>
      <c r="D22" s="4" t="s">
        <v>14</v>
      </c>
      <c r="E22" s="5" t="s">
        <v>15</v>
      </c>
      <c r="F22" s="5" t="s">
        <v>16</v>
      </c>
      <c r="G22" s="5" t="s">
        <v>33</v>
      </c>
      <c r="H22" s="4">
        <v>82104050</v>
      </c>
      <c r="I22" s="10">
        <v>44562</v>
      </c>
      <c r="J22" s="10">
        <v>45657</v>
      </c>
      <c r="K22" s="11">
        <v>30</v>
      </c>
      <c r="L22" s="5" t="s">
        <v>18</v>
      </c>
      <c r="M22" s="5" t="s">
        <v>40</v>
      </c>
    </row>
    <row r="23" ht="14.25" spans="1:13">
      <c r="A23" s="4">
        <v>22</v>
      </c>
      <c r="B23" s="4">
        <v>2021</v>
      </c>
      <c r="C23" s="4" t="s">
        <v>13</v>
      </c>
      <c r="D23" s="4" t="s">
        <v>14</v>
      </c>
      <c r="E23" s="5" t="s">
        <v>15</v>
      </c>
      <c r="F23" s="5" t="s">
        <v>16</v>
      </c>
      <c r="G23" s="5" t="s">
        <v>33</v>
      </c>
      <c r="H23" s="4">
        <v>82104451</v>
      </c>
      <c r="I23" s="10">
        <v>44562</v>
      </c>
      <c r="J23" s="10">
        <v>45657</v>
      </c>
      <c r="K23" s="11">
        <v>30</v>
      </c>
      <c r="L23" s="5" t="s">
        <v>18</v>
      </c>
      <c r="M23" s="5" t="s">
        <v>41</v>
      </c>
    </row>
    <row r="24" ht="14.25" spans="1:13">
      <c r="A24" s="4">
        <v>23</v>
      </c>
      <c r="B24" s="4">
        <v>2021</v>
      </c>
      <c r="C24" s="4" t="s">
        <v>13</v>
      </c>
      <c r="D24" s="4" t="s">
        <v>14</v>
      </c>
      <c r="E24" s="5" t="s">
        <v>15</v>
      </c>
      <c r="F24" s="5" t="s">
        <v>16</v>
      </c>
      <c r="G24" s="5" t="s">
        <v>33</v>
      </c>
      <c r="H24" s="4">
        <v>82104686</v>
      </c>
      <c r="I24" s="10">
        <v>44562</v>
      </c>
      <c r="J24" s="10">
        <v>45657</v>
      </c>
      <c r="K24" s="11">
        <v>30</v>
      </c>
      <c r="L24" s="5" t="s">
        <v>18</v>
      </c>
      <c r="M24" s="5" t="s">
        <v>42</v>
      </c>
    </row>
    <row r="25" ht="14.25" spans="1:13">
      <c r="A25" s="4">
        <v>24</v>
      </c>
      <c r="B25" s="4">
        <v>2021</v>
      </c>
      <c r="C25" s="4" t="s">
        <v>13</v>
      </c>
      <c r="D25" s="4" t="s">
        <v>14</v>
      </c>
      <c r="E25" s="5" t="s">
        <v>15</v>
      </c>
      <c r="F25" s="5" t="s">
        <v>16</v>
      </c>
      <c r="G25" s="5" t="s">
        <v>33</v>
      </c>
      <c r="H25" s="4">
        <v>22106073</v>
      </c>
      <c r="I25" s="10">
        <v>44562</v>
      </c>
      <c r="J25" s="10">
        <v>45657</v>
      </c>
      <c r="K25" s="11">
        <v>30</v>
      </c>
      <c r="L25" s="5" t="s">
        <v>18</v>
      </c>
      <c r="M25" s="5" t="s">
        <v>43</v>
      </c>
    </row>
    <row r="26" ht="14.25" spans="1:13">
      <c r="A26" s="4">
        <v>25</v>
      </c>
      <c r="B26" s="4">
        <v>2021</v>
      </c>
      <c r="C26" s="4" t="s">
        <v>13</v>
      </c>
      <c r="D26" s="4" t="s">
        <v>14</v>
      </c>
      <c r="E26" s="5" t="s">
        <v>15</v>
      </c>
      <c r="F26" s="5" t="s">
        <v>16</v>
      </c>
      <c r="G26" s="5" t="s">
        <v>33</v>
      </c>
      <c r="H26" s="4">
        <v>82104688</v>
      </c>
      <c r="I26" s="10">
        <v>44562</v>
      </c>
      <c r="J26" s="10">
        <v>45657</v>
      </c>
      <c r="K26" s="11">
        <v>30</v>
      </c>
      <c r="L26" s="5" t="s">
        <v>18</v>
      </c>
      <c r="M26" s="5" t="s">
        <v>44</v>
      </c>
    </row>
    <row r="27" ht="14.25" spans="1:13">
      <c r="A27" s="4">
        <v>26</v>
      </c>
      <c r="B27" s="4">
        <v>2021</v>
      </c>
      <c r="C27" s="4" t="s">
        <v>13</v>
      </c>
      <c r="D27" s="4" t="s">
        <v>14</v>
      </c>
      <c r="E27" s="5" t="s">
        <v>15</v>
      </c>
      <c r="F27" s="5" t="s">
        <v>16</v>
      </c>
      <c r="G27" s="5" t="s">
        <v>33</v>
      </c>
      <c r="H27" s="4">
        <v>22104063</v>
      </c>
      <c r="I27" s="10">
        <v>44562</v>
      </c>
      <c r="J27" s="10">
        <v>45657</v>
      </c>
      <c r="K27" s="11">
        <v>30</v>
      </c>
      <c r="L27" s="5" t="s">
        <v>18</v>
      </c>
      <c r="M27" s="5" t="s">
        <v>45</v>
      </c>
    </row>
    <row r="28" ht="14.25" spans="1:13">
      <c r="A28" s="4">
        <v>27</v>
      </c>
      <c r="B28" s="5">
        <v>2021</v>
      </c>
      <c r="C28" s="5" t="s">
        <v>46</v>
      </c>
      <c r="D28" s="5" t="s">
        <v>14</v>
      </c>
      <c r="E28" s="5" t="s">
        <v>15</v>
      </c>
      <c r="F28" s="5" t="s">
        <v>16</v>
      </c>
      <c r="G28" s="5" t="s">
        <v>33</v>
      </c>
      <c r="H28" s="5">
        <v>82104360</v>
      </c>
      <c r="I28" s="8">
        <v>44562</v>
      </c>
      <c r="J28" s="8">
        <v>45657</v>
      </c>
      <c r="K28" s="5">
        <v>14.633032</v>
      </c>
      <c r="L28" s="5" t="s">
        <v>18</v>
      </c>
      <c r="M28" s="5" t="s">
        <v>47</v>
      </c>
    </row>
  </sheetData>
  <dataValidations count="4">
    <dataValidation type="list" allowBlank="1" showInputMessage="1" showErrorMessage="1" sqref="L8 L28">
      <formula1>承担单位</formula1>
    </dataValidation>
    <dataValidation type="list" allowBlank="1" showInputMessage="1" showErrorMessage="1" sqref="C19">
      <formula1>本校主持</formula1>
    </dataValidation>
    <dataValidation type="list" allowBlank="1" showInputMessage="1" showErrorMessage="1" sqref="E19">
      <formula1>#REF!</formula1>
    </dataValidation>
    <dataValidation type="list" allowBlank="1" showInputMessage="1" showErrorMessage="1" sqref="F19">
      <formula1>INDIRECT(E19)</formula1>
    </dataValidation>
  </dataValidations>
  <pageMargins left="0.75" right="0.75" top="1" bottom="1" header="0.5" footer="0.5"/>
  <headerFooter/>
  <ignoredErrors>
    <ignoredError sqref="E19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万俟鸢</cp:lastModifiedBy>
  <dcterms:created xsi:type="dcterms:W3CDTF">2024-04-18T08:08:01Z</dcterms:created>
  <dcterms:modified xsi:type="dcterms:W3CDTF">2024-04-18T08:10:49Z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4D42E37A80294255ACBDA84142AE1489_11</vt:lpwstr>
  </property>
  <property fmtid="{D5CDD505-2E9C-101B-9397-08002B2CF9AE}" pid="3" name="KSOProductBuildVer">
    <vt:lpwstr>2052-12.1.0.16388</vt:lpwstr>
  </property>
</Properties>
</file>